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L Secretarial\Exchange\FY 2022-23\IEPF intimation\"/>
    </mc:Choice>
  </mc:AlternateContent>
  <xr:revisionPtr revIDLastSave="0" documentId="8_{9A7DD5C5-A654-4297-94F3-18C59A880A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1" l="1"/>
</calcChain>
</file>

<file path=xl/sharedStrings.xml><?xml version="1.0" encoding="utf-8"?>
<sst xmlns="http://schemas.openxmlformats.org/spreadsheetml/2006/main" count="45" uniqueCount="45">
  <si>
    <t>MRS. USHA DANG</t>
  </si>
  <si>
    <t>MR.  JAGAN NATH GUPTA</t>
  </si>
  <si>
    <t>MR.  VIVEK SARAN</t>
  </si>
  <si>
    <t>MR.  TAPOSH KUMAR BANERJEE</t>
  </si>
  <si>
    <t>MR.  ARUN KUMAR KANNAUJIA</t>
  </si>
  <si>
    <t>SUSHMA</t>
  </si>
  <si>
    <t>MR.  SHRI RAM</t>
  </si>
  <si>
    <t>MR.  BHANWAR LAL PAREEK</t>
  </si>
  <si>
    <t>KANCHANGAURI PURUSHOTTAMDAS KANANI</t>
  </si>
  <si>
    <t>MR.  RAMESHKUMAR NATHALAL PATEL</t>
  </si>
  <si>
    <t>MR.  RAMANBHAI MOTIBHAI RAMI</t>
  </si>
  <si>
    <t>MR.  ANANT DATTATRAY SHETE</t>
  </si>
  <si>
    <t>MRS. KANTABAI DOSHI</t>
  </si>
  <si>
    <t>Nirmala Suresh Samdani</t>
  </si>
  <si>
    <t>MR.  SHRINIVAS MANJUNATH SIRSIKAR</t>
  </si>
  <si>
    <t>MRS. VINITA KATRE</t>
  </si>
  <si>
    <t>MR.  M AMARENDAR REDDY</t>
  </si>
  <si>
    <t>MR.  KIMATRAM PARSRAM</t>
  </si>
  <si>
    <t>LAKSHMI NARAYAN S .</t>
  </si>
  <si>
    <t>MR.  SUJOY SAHA</t>
  </si>
  <si>
    <t>MRS. NIRMALA DEVI SARAF</t>
  </si>
  <si>
    <t>MRS. GAYATRI DEVI AGRAWAL</t>
  </si>
  <si>
    <t>MR.  HEMANT KUMAR AGRAWAL</t>
  </si>
  <si>
    <t>SAMBIT BANDYOPADHYAY</t>
  </si>
  <si>
    <t>MR.  RAJESH JAISWAL</t>
  </si>
  <si>
    <t>DETAILS OF 7 YEARS UNPAID DIVIDEND</t>
  </si>
  <si>
    <t>SL NO</t>
  </si>
  <si>
    <t>NAME</t>
  </si>
  <si>
    <t>WNO 1415</t>
  </si>
  <si>
    <t>DIV 1415</t>
  </si>
  <si>
    <t>WNO 1617</t>
  </si>
  <si>
    <t>DIV 1617</t>
  </si>
  <si>
    <t>WNO 1718</t>
  </si>
  <si>
    <t>DIV 1718</t>
  </si>
  <si>
    <t>WNO 1819</t>
  </si>
  <si>
    <t>DIV 1819</t>
  </si>
  <si>
    <t>WNO 2021</t>
  </si>
  <si>
    <t>DIV 2021</t>
  </si>
  <si>
    <t>SHARES</t>
  </si>
  <si>
    <t>ALBERT DAVID LTD.</t>
  </si>
  <si>
    <t>WNO 1516 I</t>
  </si>
  <si>
    <t>DIV 1516 I</t>
  </si>
  <si>
    <t>WNO 1920 I</t>
  </si>
  <si>
    <t>DIV 1920 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</si>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</sst>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H1" workbookViewId="0">
      <pane ySplit="3" topLeftCell="A4" activePane="bottomLeft" state="frozen"/>
      <selection pane="bottomLeft" activeCell="P8" sqref="P8"/>
    </sheetView>
  </sheetViews>
  <sheetFormatPr defaultRowHeight="15" x14ac:dyDescent="0.25"/>
  <cols>
    <col min="1" max="1" width="7.140625" style="1" customWidth="1"/>
    <col min="2" max="2" width="41.7109375" style="1" bestFit="1" customWidth="1"/>
    <col min="3" max="3" width="10.140625" style="1" bestFit="1" customWidth="1"/>
    <col min="4" max="4" width="8.5703125" style="3" bestFit="1" customWidth="1"/>
    <col min="5" max="5" width="11.140625" style="1" bestFit="1" customWidth="1"/>
    <col min="6" max="6" width="9.5703125" style="3" bestFit="1" customWidth="1"/>
    <col min="7" max="7" width="10.140625" style="1" bestFit="1" customWidth="1"/>
    <col min="8" max="8" width="8.5703125" style="3" bestFit="1" customWidth="1"/>
    <col min="9" max="9" width="10.140625" style="1" bestFit="1" customWidth="1"/>
    <col min="10" max="10" width="8.5703125" style="3" bestFit="1" customWidth="1"/>
    <col min="11" max="11" width="10.140625" style="1" bestFit="1" customWidth="1"/>
    <col min="12" max="12" width="8.5703125" style="3" bestFit="1" customWidth="1"/>
    <col min="13" max="13" width="11.140625" style="1" bestFit="1" customWidth="1"/>
    <col min="14" max="14" width="9.5703125" style="3" bestFit="1" customWidth="1"/>
    <col min="15" max="15" width="10.140625" style="1" bestFit="1" customWidth="1"/>
    <col min="16" max="16" width="8.5703125" style="3" bestFit="1" customWidth="1"/>
    <col min="17" max="17" width="7.7109375" style="1" bestFit="1" customWidth="1"/>
    <col min="18" max="16384" width="9.140625" style="1"/>
  </cols>
  <sheetData>
    <row r="1" spans="1:17" x14ac:dyDescent="0.25">
      <c r="A1" s="1" t="s">
        <v>39</v>
      </c>
    </row>
    <row r="2" spans="1:17" x14ac:dyDescent="0.25">
      <c r="A2" s="1" t="s">
        <v>25</v>
      </c>
      <c r="B2"/>
      <c r="C2"/>
      <c r="D2" s="2"/>
      <c r="E2"/>
      <c r="F2" s="2"/>
      <c r="G2"/>
      <c r="H2" s="2"/>
      <c r="I2"/>
      <c r="J2" s="2"/>
      <c r="K2"/>
      <c r="L2" s="2"/>
      <c r="M2"/>
      <c r="N2" s="2"/>
      <c r="O2"/>
      <c r="P2" s="2"/>
      <c r="Q2"/>
    </row>
    <row r="3" spans="1:17" x14ac:dyDescent="0.25">
      <c r="A3" s="1" t="s">
        <v>26</v>
      </c>
      <c r="B3" s="1" t="s">
        <v>27</v>
      </c>
      <c r="C3" s="1" t="s">
        <v>28</v>
      </c>
      <c r="D3" s="3" t="s">
        <v>29</v>
      </c>
      <c r="E3" s="1" t="s">
        <v>40</v>
      </c>
      <c r="F3" s="3" t="s">
        <v>41</v>
      </c>
      <c r="G3" s="1" t="s">
        <v>30</v>
      </c>
      <c r="H3" s="3" t="s">
        <v>31</v>
      </c>
      <c r="I3" s="1" t="s">
        <v>32</v>
      </c>
      <c r="J3" s="3" t="s">
        <v>33</v>
      </c>
      <c r="K3" s="1" t="s">
        <v>34</v>
      </c>
      <c r="L3" s="3" t="s">
        <v>35</v>
      </c>
      <c r="M3" s="1" t="s">
        <v>42</v>
      </c>
      <c r="N3" s="3" t="s">
        <v>43</v>
      </c>
      <c r="O3" s="1" t="s">
        <v>36</v>
      </c>
      <c r="P3" s="3" t="s">
        <v>37</v>
      </c>
      <c r="Q3" s="1" t="s">
        <v>38</v>
      </c>
    </row>
    <row r="4" spans="1:17" x14ac:dyDescent="0.25">
      <c r="A4" s="1">
        <v>1</v>
      </c>
      <c r="B4" s="1" t="s">
        <v>0</v>
      </c>
      <c r="C4" s="1">
        <v>1494</v>
      </c>
      <c r="D4" s="3">
        <v>275</v>
      </c>
      <c r="E4" s="1">
        <v>1478</v>
      </c>
      <c r="F4" s="3">
        <v>275</v>
      </c>
      <c r="G4" s="1">
        <v>1350</v>
      </c>
      <c r="H4" s="3">
        <v>275</v>
      </c>
      <c r="I4" s="1">
        <v>1008</v>
      </c>
      <c r="J4" s="3">
        <v>275</v>
      </c>
      <c r="K4" s="1">
        <v>721</v>
      </c>
      <c r="L4" s="3">
        <v>300</v>
      </c>
      <c r="M4" s="1">
        <v>672</v>
      </c>
      <c r="N4" s="3">
        <v>350</v>
      </c>
      <c r="O4" s="1">
        <v>620</v>
      </c>
      <c r="P4" s="3">
        <v>300</v>
      </c>
      <c r="Q4" s="1">
        <v>50</v>
      </c>
    </row>
    <row r="5" spans="1:17" x14ac:dyDescent="0.25">
      <c r="A5" s="1">
        <v>2</v>
      </c>
      <c r="B5" s="1" t="s">
        <v>1</v>
      </c>
      <c r="C5" s="1">
        <v>550</v>
      </c>
      <c r="D5" s="3">
        <v>825</v>
      </c>
      <c r="E5" s="1">
        <v>542</v>
      </c>
      <c r="F5" s="3">
        <v>825</v>
      </c>
      <c r="G5" s="1">
        <v>483</v>
      </c>
      <c r="H5" s="3">
        <v>825</v>
      </c>
      <c r="I5" s="1">
        <v>367</v>
      </c>
      <c r="J5" s="3">
        <v>825</v>
      </c>
      <c r="K5" s="1">
        <v>251</v>
      </c>
      <c r="L5" s="3">
        <v>900</v>
      </c>
      <c r="M5" s="1">
        <v>229</v>
      </c>
      <c r="N5" s="3">
        <v>1050</v>
      </c>
      <c r="O5" s="1">
        <v>211</v>
      </c>
      <c r="P5" s="3">
        <v>900</v>
      </c>
      <c r="Q5" s="1">
        <v>150</v>
      </c>
    </row>
    <row r="6" spans="1:17" x14ac:dyDescent="0.25">
      <c r="A6" s="1">
        <v>3</v>
      </c>
      <c r="B6" s="1" t="s">
        <v>2</v>
      </c>
      <c r="C6" s="1">
        <v>1527</v>
      </c>
      <c r="D6" s="3">
        <v>550</v>
      </c>
      <c r="E6" s="1">
        <v>1510</v>
      </c>
      <c r="F6" s="3">
        <v>550</v>
      </c>
      <c r="G6" s="1">
        <v>1380</v>
      </c>
      <c r="H6" s="3">
        <v>550</v>
      </c>
      <c r="I6" s="1">
        <v>1029</v>
      </c>
      <c r="J6" s="3">
        <v>550</v>
      </c>
      <c r="K6" s="1">
        <v>737</v>
      </c>
      <c r="L6" s="3">
        <v>600</v>
      </c>
      <c r="M6" s="1">
        <v>688</v>
      </c>
      <c r="N6" s="3">
        <v>700</v>
      </c>
      <c r="O6" s="1">
        <v>634</v>
      </c>
      <c r="P6" s="3">
        <v>600</v>
      </c>
      <c r="Q6" s="1">
        <v>100</v>
      </c>
    </row>
    <row r="7" spans="1:17" x14ac:dyDescent="0.25">
      <c r="A7" s="1">
        <v>4</v>
      </c>
      <c r="B7" s="1" t="s">
        <v>3</v>
      </c>
      <c r="C7" s="1">
        <v>1472</v>
      </c>
      <c r="D7" s="3">
        <v>1100</v>
      </c>
      <c r="E7" s="1">
        <v>1456</v>
      </c>
      <c r="F7" s="3">
        <v>1100</v>
      </c>
      <c r="G7" s="1">
        <v>1329</v>
      </c>
      <c r="H7" s="3">
        <v>1100</v>
      </c>
      <c r="I7" s="1">
        <v>990</v>
      </c>
      <c r="J7" s="3">
        <v>1100</v>
      </c>
      <c r="K7" s="1">
        <v>707</v>
      </c>
      <c r="L7" s="3">
        <v>1200</v>
      </c>
      <c r="M7" s="1">
        <v>659</v>
      </c>
      <c r="N7" s="3">
        <v>1400</v>
      </c>
      <c r="O7" s="1">
        <v>609</v>
      </c>
      <c r="P7" s="3">
        <v>1200</v>
      </c>
      <c r="Q7" s="1">
        <v>200</v>
      </c>
    </row>
    <row r="8" spans="1:17" x14ac:dyDescent="0.25">
      <c r="A8" s="1">
        <v>5</v>
      </c>
      <c r="B8" s="1" t="s">
        <v>4</v>
      </c>
      <c r="C8" s="1">
        <v>71</v>
      </c>
      <c r="D8" s="3">
        <v>550</v>
      </c>
      <c r="E8" s="1">
        <v>71</v>
      </c>
      <c r="F8" s="3">
        <v>550</v>
      </c>
      <c r="G8" s="1">
        <v>69</v>
      </c>
      <c r="H8" s="3">
        <v>550</v>
      </c>
      <c r="I8" s="1">
        <v>50</v>
      </c>
      <c r="J8" s="3">
        <v>550</v>
      </c>
      <c r="K8" s="1">
        <v>44</v>
      </c>
      <c r="L8" s="3">
        <v>600</v>
      </c>
      <c r="M8" s="1">
        <v>41</v>
      </c>
      <c r="N8" s="3">
        <v>700</v>
      </c>
      <c r="O8" s="1">
        <v>38</v>
      </c>
      <c r="P8" s="3">
        <v>600</v>
      </c>
      <c r="Q8" s="1">
        <v>100</v>
      </c>
    </row>
    <row r="9" spans="1:17" x14ac:dyDescent="0.25">
      <c r="A9" s="1">
        <v>6</v>
      </c>
      <c r="B9" s="1" t="s">
        <v>5</v>
      </c>
      <c r="C9" s="1">
        <v>1131</v>
      </c>
      <c r="D9" s="3">
        <v>825</v>
      </c>
      <c r="E9" s="1">
        <v>1118</v>
      </c>
      <c r="F9" s="3">
        <v>825</v>
      </c>
      <c r="G9" s="1">
        <v>1009</v>
      </c>
      <c r="H9" s="3">
        <v>825</v>
      </c>
      <c r="I9" s="1">
        <v>757</v>
      </c>
      <c r="J9" s="3">
        <v>825</v>
      </c>
      <c r="K9" s="1">
        <v>538</v>
      </c>
      <c r="L9" s="3">
        <v>900</v>
      </c>
      <c r="M9" s="1">
        <v>500</v>
      </c>
      <c r="N9" s="3">
        <v>1050</v>
      </c>
      <c r="O9" s="1">
        <v>460</v>
      </c>
      <c r="P9" s="3">
        <v>900</v>
      </c>
      <c r="Q9" s="1">
        <v>150</v>
      </c>
    </row>
    <row r="10" spans="1:17" x14ac:dyDescent="0.25">
      <c r="A10" s="1">
        <v>7</v>
      </c>
      <c r="B10" s="1" t="s">
        <v>6</v>
      </c>
      <c r="C10" s="1">
        <v>1181</v>
      </c>
      <c r="D10" s="3">
        <v>825</v>
      </c>
      <c r="E10" s="1">
        <v>1168</v>
      </c>
      <c r="F10" s="3">
        <v>825</v>
      </c>
      <c r="G10" s="1">
        <v>1056</v>
      </c>
      <c r="H10" s="3">
        <v>825</v>
      </c>
      <c r="I10" s="1">
        <v>782</v>
      </c>
      <c r="J10" s="3">
        <v>825</v>
      </c>
      <c r="K10" s="1">
        <v>557</v>
      </c>
      <c r="L10" s="3">
        <v>900</v>
      </c>
      <c r="M10" s="1">
        <v>518</v>
      </c>
      <c r="N10" s="3">
        <v>1050</v>
      </c>
      <c r="O10" s="1">
        <v>476</v>
      </c>
      <c r="P10" s="3">
        <v>900</v>
      </c>
      <c r="Q10" s="1">
        <v>150</v>
      </c>
    </row>
    <row r="11" spans="1:17" x14ac:dyDescent="0.25">
      <c r="A11" s="1">
        <v>8</v>
      </c>
      <c r="B11" s="1" t="s">
        <v>7</v>
      </c>
      <c r="C11" s="1">
        <v>195</v>
      </c>
      <c r="D11" s="3">
        <v>825</v>
      </c>
      <c r="E11" s="1">
        <v>193</v>
      </c>
      <c r="F11" s="3">
        <v>825</v>
      </c>
      <c r="G11" s="1">
        <v>177</v>
      </c>
      <c r="H11" s="3">
        <v>825</v>
      </c>
      <c r="I11" s="1">
        <v>142</v>
      </c>
      <c r="J11" s="3">
        <v>825</v>
      </c>
      <c r="K11" s="1">
        <v>91</v>
      </c>
      <c r="L11" s="3">
        <v>900</v>
      </c>
      <c r="M11" s="1">
        <v>83</v>
      </c>
      <c r="N11" s="3">
        <v>1050</v>
      </c>
      <c r="O11" s="1">
        <v>76</v>
      </c>
      <c r="P11" s="3">
        <v>900</v>
      </c>
      <c r="Q11" s="1">
        <v>150</v>
      </c>
    </row>
    <row r="12" spans="1:17" x14ac:dyDescent="0.25">
      <c r="A12" s="1">
        <v>9</v>
      </c>
      <c r="B12" s="1" t="s">
        <v>8</v>
      </c>
      <c r="C12" s="1">
        <v>562</v>
      </c>
      <c r="D12" s="3">
        <v>275</v>
      </c>
      <c r="E12" s="1">
        <v>554</v>
      </c>
      <c r="F12" s="3">
        <v>275</v>
      </c>
      <c r="G12" s="1">
        <v>493</v>
      </c>
      <c r="H12" s="3">
        <v>275</v>
      </c>
      <c r="I12" s="1">
        <v>375</v>
      </c>
      <c r="J12" s="3">
        <v>275</v>
      </c>
      <c r="K12" s="1">
        <v>256</v>
      </c>
      <c r="L12" s="3">
        <v>300</v>
      </c>
      <c r="M12" s="1">
        <v>233</v>
      </c>
      <c r="N12" s="3">
        <v>350</v>
      </c>
      <c r="O12" s="1">
        <v>215</v>
      </c>
      <c r="P12" s="3">
        <v>300</v>
      </c>
      <c r="Q12" s="1">
        <v>50</v>
      </c>
    </row>
    <row r="13" spans="1:17" x14ac:dyDescent="0.25">
      <c r="A13" s="1">
        <v>10</v>
      </c>
      <c r="B13" s="1" t="s">
        <v>9</v>
      </c>
      <c r="C13" s="1">
        <v>1066</v>
      </c>
      <c r="D13" s="3">
        <v>550</v>
      </c>
      <c r="E13" s="1">
        <v>1052</v>
      </c>
      <c r="F13" s="3">
        <v>550</v>
      </c>
      <c r="G13" s="1">
        <v>951</v>
      </c>
      <c r="H13" s="3">
        <v>550</v>
      </c>
      <c r="I13" s="1">
        <v>703</v>
      </c>
      <c r="J13" s="3">
        <v>550</v>
      </c>
      <c r="K13" s="1">
        <v>513</v>
      </c>
      <c r="L13" s="3">
        <v>600</v>
      </c>
      <c r="M13" s="1">
        <v>480</v>
      </c>
      <c r="N13" s="3">
        <v>700</v>
      </c>
      <c r="O13" s="1">
        <v>443</v>
      </c>
      <c r="P13" s="3">
        <v>600</v>
      </c>
      <c r="Q13" s="1">
        <v>100</v>
      </c>
    </row>
    <row r="14" spans="1:17" x14ac:dyDescent="0.25">
      <c r="A14" s="1">
        <v>11</v>
      </c>
      <c r="B14" s="1" t="s">
        <v>10</v>
      </c>
      <c r="C14" s="1">
        <v>1056</v>
      </c>
      <c r="D14" s="3">
        <v>550</v>
      </c>
      <c r="E14" s="1">
        <v>1043</v>
      </c>
      <c r="F14" s="3">
        <v>550</v>
      </c>
      <c r="G14" s="1">
        <v>943</v>
      </c>
      <c r="H14" s="3">
        <v>550</v>
      </c>
      <c r="I14" s="1">
        <v>696</v>
      </c>
      <c r="J14" s="3">
        <v>550</v>
      </c>
      <c r="K14" s="1">
        <v>509</v>
      </c>
      <c r="L14" s="3">
        <v>600</v>
      </c>
      <c r="M14" s="1">
        <v>476</v>
      </c>
      <c r="N14" s="3">
        <v>700</v>
      </c>
      <c r="O14" s="1">
        <v>439</v>
      </c>
      <c r="P14" s="3">
        <v>600</v>
      </c>
      <c r="Q14" s="1">
        <v>100</v>
      </c>
    </row>
    <row r="15" spans="1:17" x14ac:dyDescent="0.25">
      <c r="A15" s="1">
        <v>12</v>
      </c>
      <c r="B15" s="1" t="s">
        <v>11</v>
      </c>
      <c r="C15" s="1">
        <v>64</v>
      </c>
      <c r="D15" s="3">
        <v>275</v>
      </c>
      <c r="E15" s="1">
        <v>64</v>
      </c>
      <c r="F15" s="3">
        <v>275</v>
      </c>
      <c r="G15" s="1">
        <v>62</v>
      </c>
      <c r="H15" s="3">
        <v>275</v>
      </c>
      <c r="I15" s="1">
        <v>44</v>
      </c>
      <c r="J15" s="3">
        <v>275</v>
      </c>
      <c r="K15" s="1">
        <v>38</v>
      </c>
      <c r="L15" s="3">
        <v>300</v>
      </c>
      <c r="M15" s="1">
        <v>35</v>
      </c>
      <c r="N15" s="3">
        <v>350</v>
      </c>
      <c r="O15" s="1">
        <v>32</v>
      </c>
      <c r="P15" s="3">
        <v>300</v>
      </c>
      <c r="Q15" s="1">
        <v>50</v>
      </c>
    </row>
    <row r="16" spans="1:17" x14ac:dyDescent="0.25">
      <c r="A16" s="1">
        <v>13</v>
      </c>
      <c r="B16" s="1" t="s">
        <v>12</v>
      </c>
      <c r="C16" s="1">
        <v>620</v>
      </c>
      <c r="D16" s="3">
        <v>825</v>
      </c>
      <c r="E16" s="1">
        <v>612</v>
      </c>
      <c r="F16" s="3">
        <v>825</v>
      </c>
      <c r="G16" s="1">
        <v>551</v>
      </c>
      <c r="H16" s="3">
        <v>825</v>
      </c>
      <c r="I16" s="1">
        <v>418</v>
      </c>
      <c r="J16" s="3">
        <v>825</v>
      </c>
      <c r="K16" s="1">
        <v>292</v>
      </c>
      <c r="L16" s="3">
        <v>900</v>
      </c>
      <c r="M16" s="1">
        <v>267</v>
      </c>
      <c r="N16" s="3">
        <v>1050</v>
      </c>
      <c r="O16" s="1">
        <v>247</v>
      </c>
      <c r="P16" s="3">
        <v>900</v>
      </c>
      <c r="Q16" s="1">
        <v>150</v>
      </c>
    </row>
    <row r="17" spans="1:17" x14ac:dyDescent="0.25">
      <c r="A17" s="1">
        <v>14</v>
      </c>
      <c r="B17" s="1" t="s">
        <v>13</v>
      </c>
      <c r="C17" s="1">
        <v>5844</v>
      </c>
      <c r="D17" s="3">
        <v>550</v>
      </c>
      <c r="E17" s="1">
        <v>5850</v>
      </c>
      <c r="F17" s="3">
        <v>550</v>
      </c>
      <c r="G17" s="1">
        <v>6300</v>
      </c>
      <c r="H17" s="3">
        <v>550</v>
      </c>
      <c r="I17" s="1">
        <v>5339</v>
      </c>
      <c r="J17" s="3">
        <v>550</v>
      </c>
      <c r="K17" s="1">
        <v>5570</v>
      </c>
      <c r="L17" s="3">
        <v>600</v>
      </c>
      <c r="M17" s="1">
        <v>5474</v>
      </c>
      <c r="N17" s="3">
        <v>700</v>
      </c>
      <c r="O17" s="1">
        <v>6402</v>
      </c>
      <c r="P17" s="3">
        <v>600</v>
      </c>
      <c r="Q17" s="1">
        <v>100</v>
      </c>
    </row>
    <row r="18" spans="1:17" x14ac:dyDescent="0.25">
      <c r="A18" s="1">
        <v>15</v>
      </c>
      <c r="B18" s="1" t="s">
        <v>14</v>
      </c>
      <c r="C18" s="1">
        <v>1130</v>
      </c>
      <c r="D18" s="3">
        <v>550</v>
      </c>
      <c r="E18" s="1">
        <v>1117</v>
      </c>
      <c r="F18" s="3">
        <v>550</v>
      </c>
      <c r="G18" s="1">
        <v>1008</v>
      </c>
      <c r="H18" s="3">
        <v>550</v>
      </c>
      <c r="I18" s="1">
        <v>756</v>
      </c>
      <c r="J18" s="3">
        <v>550</v>
      </c>
      <c r="K18" s="1">
        <v>537</v>
      </c>
      <c r="L18" s="3">
        <v>600</v>
      </c>
      <c r="M18" s="1">
        <v>499</v>
      </c>
      <c r="N18" s="3">
        <v>700</v>
      </c>
      <c r="O18" s="1">
        <v>459</v>
      </c>
      <c r="P18" s="3">
        <v>600</v>
      </c>
      <c r="Q18" s="1">
        <v>100</v>
      </c>
    </row>
    <row r="19" spans="1:17" x14ac:dyDescent="0.25">
      <c r="A19" s="1">
        <v>16</v>
      </c>
      <c r="B19" s="1" t="s">
        <v>15</v>
      </c>
      <c r="C19" s="1">
        <v>1543</v>
      </c>
      <c r="D19" s="3">
        <v>550</v>
      </c>
      <c r="E19" s="1">
        <v>1526</v>
      </c>
      <c r="F19" s="3">
        <v>550</v>
      </c>
      <c r="G19" s="1">
        <v>1396</v>
      </c>
      <c r="H19" s="3">
        <v>550</v>
      </c>
      <c r="I19" s="1">
        <v>1040</v>
      </c>
      <c r="J19" s="3">
        <v>550</v>
      </c>
      <c r="K19" s="1">
        <v>746</v>
      </c>
      <c r="L19" s="3">
        <v>600</v>
      </c>
      <c r="M19" s="1">
        <v>697</v>
      </c>
      <c r="N19" s="3">
        <v>700</v>
      </c>
      <c r="O19" s="1">
        <v>641</v>
      </c>
      <c r="P19" s="3">
        <v>600</v>
      </c>
      <c r="Q19" s="1">
        <v>100</v>
      </c>
    </row>
    <row r="20" spans="1:17" x14ac:dyDescent="0.25">
      <c r="A20" s="1">
        <v>17</v>
      </c>
      <c r="B20" s="1" t="s">
        <v>16</v>
      </c>
      <c r="C20" s="1">
        <v>719</v>
      </c>
      <c r="D20" s="3">
        <v>275</v>
      </c>
      <c r="E20" s="1">
        <v>710</v>
      </c>
      <c r="F20" s="3">
        <v>275</v>
      </c>
      <c r="G20" s="1">
        <v>640</v>
      </c>
      <c r="H20" s="3">
        <v>275</v>
      </c>
      <c r="I20" s="1">
        <v>480</v>
      </c>
      <c r="J20" s="3">
        <v>275</v>
      </c>
      <c r="K20" s="1">
        <v>335</v>
      </c>
      <c r="L20" s="3">
        <v>300</v>
      </c>
      <c r="M20" s="1">
        <v>308</v>
      </c>
      <c r="N20" s="3">
        <v>350</v>
      </c>
      <c r="O20" s="1">
        <v>283</v>
      </c>
      <c r="P20" s="3">
        <v>300</v>
      </c>
      <c r="Q20" s="1">
        <v>50</v>
      </c>
    </row>
    <row r="21" spans="1:17" x14ac:dyDescent="0.25">
      <c r="A21" s="1">
        <v>18</v>
      </c>
      <c r="B21" s="1" t="s">
        <v>17</v>
      </c>
      <c r="C21" s="1">
        <v>558</v>
      </c>
      <c r="D21" s="3">
        <v>275</v>
      </c>
      <c r="E21" s="1">
        <v>550</v>
      </c>
      <c r="F21" s="3">
        <v>275</v>
      </c>
      <c r="G21" s="1">
        <v>491</v>
      </c>
      <c r="H21" s="3">
        <v>275</v>
      </c>
      <c r="I21" s="1">
        <v>373</v>
      </c>
      <c r="J21" s="3">
        <v>275</v>
      </c>
      <c r="K21" s="1">
        <v>254</v>
      </c>
      <c r="L21" s="3">
        <v>300</v>
      </c>
      <c r="M21" s="1">
        <v>232</v>
      </c>
      <c r="N21" s="3">
        <v>350</v>
      </c>
      <c r="O21" s="1">
        <v>214</v>
      </c>
      <c r="P21" s="3">
        <v>300</v>
      </c>
      <c r="Q21" s="1">
        <v>50</v>
      </c>
    </row>
    <row r="22" spans="1:17" x14ac:dyDescent="0.25">
      <c r="A22" s="1">
        <v>19</v>
      </c>
      <c r="B22" s="1" t="s">
        <v>18</v>
      </c>
      <c r="C22" s="1">
        <v>6501</v>
      </c>
      <c r="D22" s="3">
        <v>55</v>
      </c>
      <c r="E22" s="1">
        <v>6537</v>
      </c>
      <c r="F22" s="3">
        <v>55</v>
      </c>
      <c r="G22" s="1">
        <v>7058</v>
      </c>
      <c r="H22" s="3">
        <v>55</v>
      </c>
      <c r="I22" s="1">
        <v>6022</v>
      </c>
      <c r="J22" s="3">
        <v>55</v>
      </c>
      <c r="K22" s="1">
        <v>6395</v>
      </c>
      <c r="L22" s="3">
        <v>60</v>
      </c>
      <c r="M22" s="1">
        <v>6333</v>
      </c>
      <c r="N22" s="3">
        <v>70</v>
      </c>
      <c r="O22" s="1">
        <v>7647</v>
      </c>
      <c r="P22" s="3">
        <v>60</v>
      </c>
      <c r="Q22" s="1">
        <v>10</v>
      </c>
    </row>
    <row r="23" spans="1:17" x14ac:dyDescent="0.25">
      <c r="A23" s="1">
        <v>20</v>
      </c>
      <c r="B23" s="1" t="s">
        <v>19</v>
      </c>
      <c r="C23" s="1">
        <v>1203</v>
      </c>
      <c r="D23" s="3">
        <v>688</v>
      </c>
      <c r="E23" s="1">
        <v>1189</v>
      </c>
      <c r="F23" s="3">
        <v>688</v>
      </c>
      <c r="G23" s="1">
        <v>1076</v>
      </c>
      <c r="H23" s="3">
        <v>688</v>
      </c>
      <c r="I23" s="1">
        <v>795</v>
      </c>
      <c r="J23" s="3">
        <v>688</v>
      </c>
      <c r="K23" s="1">
        <v>567</v>
      </c>
      <c r="L23" s="3">
        <v>750</v>
      </c>
      <c r="M23" s="1">
        <v>527</v>
      </c>
      <c r="N23" s="3">
        <v>875</v>
      </c>
      <c r="O23" s="1">
        <v>484</v>
      </c>
      <c r="P23" s="3">
        <v>750</v>
      </c>
      <c r="Q23" s="1">
        <v>125</v>
      </c>
    </row>
    <row r="24" spans="1:17" x14ac:dyDescent="0.25">
      <c r="A24" s="1">
        <v>21</v>
      </c>
      <c r="B24" s="1" t="s">
        <v>20</v>
      </c>
      <c r="C24" s="1">
        <v>824</v>
      </c>
      <c r="D24" s="3">
        <v>275</v>
      </c>
      <c r="E24" s="1">
        <v>815</v>
      </c>
      <c r="F24" s="3">
        <v>275</v>
      </c>
      <c r="G24" s="1">
        <v>737</v>
      </c>
      <c r="H24" s="3">
        <v>275</v>
      </c>
      <c r="I24" s="1">
        <v>553</v>
      </c>
      <c r="J24" s="3">
        <v>275</v>
      </c>
      <c r="K24" s="1">
        <v>393</v>
      </c>
      <c r="L24" s="3">
        <v>300</v>
      </c>
      <c r="M24" s="1">
        <v>361</v>
      </c>
      <c r="N24" s="3">
        <v>350</v>
      </c>
      <c r="O24" s="1">
        <v>334</v>
      </c>
      <c r="P24" s="3">
        <v>300</v>
      </c>
      <c r="Q24" s="1">
        <v>50</v>
      </c>
    </row>
    <row r="25" spans="1:17" x14ac:dyDescent="0.25">
      <c r="A25" s="1">
        <v>22</v>
      </c>
      <c r="B25" s="1" t="s">
        <v>21</v>
      </c>
      <c r="C25" s="1">
        <v>402</v>
      </c>
      <c r="D25" s="3">
        <v>275</v>
      </c>
      <c r="E25" s="1">
        <v>396</v>
      </c>
      <c r="F25" s="3">
        <v>275</v>
      </c>
      <c r="G25" s="1">
        <v>359</v>
      </c>
      <c r="H25" s="3">
        <v>275</v>
      </c>
      <c r="I25" s="1">
        <v>272</v>
      </c>
      <c r="J25" s="3">
        <v>275</v>
      </c>
      <c r="K25" s="1">
        <v>193</v>
      </c>
      <c r="L25" s="3">
        <v>300</v>
      </c>
      <c r="M25" s="1">
        <v>174</v>
      </c>
      <c r="N25" s="3">
        <v>350</v>
      </c>
      <c r="O25" s="1">
        <v>157</v>
      </c>
      <c r="P25" s="3">
        <v>300</v>
      </c>
      <c r="Q25" s="1">
        <v>50</v>
      </c>
    </row>
    <row r="26" spans="1:17" x14ac:dyDescent="0.25">
      <c r="A26" s="1">
        <v>23</v>
      </c>
      <c r="B26" s="1" t="s">
        <v>22</v>
      </c>
      <c r="C26" s="1">
        <v>474</v>
      </c>
      <c r="D26" s="3">
        <v>275</v>
      </c>
      <c r="E26" s="1">
        <v>467</v>
      </c>
      <c r="F26" s="3">
        <v>275</v>
      </c>
      <c r="G26" s="1">
        <v>415</v>
      </c>
      <c r="H26" s="3">
        <v>275</v>
      </c>
      <c r="I26" s="1">
        <v>314</v>
      </c>
      <c r="J26" s="3">
        <v>275</v>
      </c>
      <c r="K26" s="1">
        <v>215</v>
      </c>
      <c r="L26" s="3">
        <v>300</v>
      </c>
      <c r="M26" s="1">
        <v>194</v>
      </c>
      <c r="N26" s="3">
        <v>350</v>
      </c>
      <c r="O26" s="1">
        <v>177</v>
      </c>
      <c r="P26" s="3">
        <v>300</v>
      </c>
      <c r="Q26" s="1">
        <v>50</v>
      </c>
    </row>
    <row r="27" spans="1:17" x14ac:dyDescent="0.25">
      <c r="A27" s="1">
        <v>24</v>
      </c>
      <c r="B27" s="1" t="s">
        <v>23</v>
      </c>
      <c r="C27" s="1">
        <v>1457</v>
      </c>
      <c r="D27" s="3">
        <v>6</v>
      </c>
      <c r="E27" s="1">
        <v>1440</v>
      </c>
      <c r="F27" s="3">
        <v>6</v>
      </c>
      <c r="G27" s="1">
        <v>1305</v>
      </c>
      <c r="H27" s="3">
        <v>6</v>
      </c>
      <c r="I27" s="1">
        <v>969</v>
      </c>
      <c r="J27" s="3">
        <v>6</v>
      </c>
      <c r="K27" s="1">
        <v>690</v>
      </c>
      <c r="L27" s="3">
        <v>6</v>
      </c>
      <c r="M27" s="1">
        <v>647</v>
      </c>
      <c r="N27" s="3">
        <v>7</v>
      </c>
      <c r="O27" s="1">
        <v>597</v>
      </c>
      <c r="P27" s="3">
        <v>6</v>
      </c>
      <c r="Q27" s="1">
        <v>1</v>
      </c>
    </row>
    <row r="28" spans="1:17" x14ac:dyDescent="0.25">
      <c r="A28" s="1">
        <v>25</v>
      </c>
      <c r="B28" s="1" t="s">
        <v>24</v>
      </c>
      <c r="C28" s="1">
        <v>989</v>
      </c>
      <c r="D28" s="3">
        <v>275</v>
      </c>
      <c r="E28" s="1">
        <v>978</v>
      </c>
      <c r="F28" s="3">
        <v>275</v>
      </c>
      <c r="G28" s="1">
        <v>881</v>
      </c>
      <c r="H28" s="3">
        <v>275</v>
      </c>
      <c r="I28" s="1">
        <v>654</v>
      </c>
      <c r="J28" s="3">
        <v>275</v>
      </c>
      <c r="K28" s="1">
        <v>476</v>
      </c>
      <c r="L28" s="3">
        <v>300</v>
      </c>
      <c r="M28" s="1">
        <v>443</v>
      </c>
      <c r="N28" s="3">
        <v>350</v>
      </c>
      <c r="O28" s="1">
        <v>410</v>
      </c>
      <c r="P28" s="3">
        <v>300</v>
      </c>
      <c r="Q28" s="1">
        <v>50</v>
      </c>
    </row>
    <row r="29" spans="1:17" x14ac:dyDescent="0.25">
      <c r="B29" s="1" t="s">
        <v>44</v>
      </c>
      <c r="Q29" s="1">
        <f>SUM(Q4:Q28)</f>
        <v>2236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Chirag</cp:lastModifiedBy>
  <dcterms:created xsi:type="dcterms:W3CDTF">2022-05-12T10:08:45Z</dcterms:created>
  <dcterms:modified xsi:type="dcterms:W3CDTF">2022-06-23T06:39:54Z</dcterms:modified>
</cp:coreProperties>
</file>